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<sst xmlns="http://schemas.openxmlformats.org/spreadsheetml/2006/main" count="83" uniqueCount="48">
  <si>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</si>
  <si>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</si>
  <si>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</si>
  <si>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</si>
  <si>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</si>
  <si>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</si>
  <si>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</si>
  <si>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</si>
  <si>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</si>
  <si>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</si>
  <si>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</si>
  <si>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DY</t>
  </si>
  <si>
    <t>Elective</t>
  </si>
  <si>
    <t>DA/DH/DL</t>
  </si>
  <si>
    <t>Bachelor of Social Work (BSW)</t>
  </si>
  <si>
    <t>HSL 101</t>
  </si>
  <si>
    <t>HSL 102</t>
  </si>
  <si>
    <r>
      <t xml:space="preserve">Course in Human Biology/Development </t>
    </r>
    <r>
      <rPr>
        <sz val="10"/>
        <rFont val="Arial"/>
        <family val="2"/>
      </rPr>
      <t>(DB)</t>
    </r>
  </si>
  <si>
    <t>SW 200</t>
  </si>
  <si>
    <t xml:space="preserve">DP </t>
  </si>
  <si>
    <t>HSL 201/Culture</t>
  </si>
  <si>
    <t>HSL 202/Culture</t>
  </si>
  <si>
    <t>SW 302</t>
  </si>
  <si>
    <t>SW 325</t>
  </si>
  <si>
    <t>SW 360</t>
  </si>
  <si>
    <t>SW 326</t>
  </si>
  <si>
    <t>SW 361</t>
  </si>
  <si>
    <t>SW 391</t>
  </si>
  <si>
    <t>SW 402</t>
  </si>
  <si>
    <t>SW 440</t>
  </si>
  <si>
    <t>SW 490</t>
  </si>
  <si>
    <t>SW 491</t>
  </si>
  <si>
    <t>FW</t>
  </si>
  <si>
    <r>
      <t xml:space="preserve">PSY XXX </t>
    </r>
    <r>
      <rPr>
        <sz val="10"/>
        <rFont val="Arial"/>
        <family val="2"/>
      </rPr>
      <t>(DS)</t>
    </r>
  </si>
  <si>
    <r>
      <t xml:space="preserve">POLS XXX </t>
    </r>
    <r>
      <rPr>
        <sz val="10"/>
        <rFont val="Arial"/>
        <family val="2"/>
      </rPr>
      <t>(DS)</t>
    </r>
  </si>
  <si>
    <t>*BSW UD Elective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</si>
  <si>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</si>
  <si>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</si>
  <si>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>*BSW Program Social Justice and Diversities Upper-Division (UD) Elective Courses-one course each: the U.S. Experience; Social Dynamics and Group Interaction;</t>
  </si>
  <si>
    <t>Refer to the School of Social Work for all application requirements. See www.hawaii.edu/sswork/bsw-forms.html.</t>
  </si>
  <si>
    <t>Politics, Government, and Economies; and Research focus areas; and three courses in Diversities-focus classes. See www.hawaii.edu/sswork/bsw-prog.html.</t>
  </si>
  <si>
    <r>
      <t>SW 303</t>
    </r>
    <r>
      <rPr>
        <sz val="10"/>
        <rFont val="Arial"/>
        <family val="2"/>
      </rPr>
      <t xml:space="preserve"> </t>
    </r>
  </si>
  <si>
    <t xml:space="preserve">SW 403 </t>
  </si>
  <si>
    <t>Rev. 2/18</t>
  </si>
  <si>
    <t>University of Hawai‘i at Mānoa – Four-Year Academic Plan 2018-2019</t>
  </si>
  <si>
    <t>Myron B. Thompson School of Social Work</t>
  </si>
  <si>
    <t>This is a sample academic plan. Students should meet with an academic advisor prior to registration to formulate their own plan.</t>
  </si>
  <si>
    <r>
      <t xml:space="preserve">PHIL 111 </t>
    </r>
    <r>
      <rPr>
        <sz val="10"/>
        <rFont val="Arial"/>
        <family val="2"/>
      </rPr>
      <t>(FQ)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</si>
</sst>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9" fillId="0" borderId="0" xfId="52" applyAlignment="1">
      <alignment horizontal="left" indent="1"/>
    </xf>
    <xf numFmtId="0" fontId="5" fillId="0" borderId="0" xfId="0" applyFont="1" applyAlignment="1">
      <alignment/>
    </xf>
    <xf numFmtId="0" fontId="39" fillId="0" borderId="0" xfId="52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thickBot="1">
      <c r="A4" s="51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9" customFormat="1" ht="12.75" customHeight="1" thickBot="1">
      <c r="A5" s="54" t="s">
        <v>0</v>
      </c>
      <c r="B5" s="55"/>
      <c r="C5" s="18"/>
      <c r="D5" s="54" t="s">
        <v>1</v>
      </c>
      <c r="E5" s="55"/>
      <c r="F5" s="18"/>
      <c r="G5" s="54" t="s">
        <v>2</v>
      </c>
      <c r="H5" s="55"/>
      <c r="I5" s="18"/>
      <c r="J5" s="54" t="s">
        <v>3</v>
      </c>
      <c r="K5" s="55"/>
      <c r="L5" s="18"/>
    </row>
    <row r="6" spans="1:12" s="2" customFormat="1" ht="13.5" thickBot="1">
      <c r="A6" s="44" t="s">
        <v>6</v>
      </c>
      <c r="B6" s="45"/>
      <c r="C6" s="14"/>
      <c r="D6" s="44" t="s">
        <v>6</v>
      </c>
      <c r="E6" s="45"/>
      <c r="F6" s="14"/>
      <c r="G6" s="44" t="s">
        <v>6</v>
      </c>
      <c r="H6" s="45"/>
      <c r="I6" s="14"/>
      <c r="J6" s="44" t="s">
        <v>6</v>
      </c>
      <c r="K6" s="45"/>
      <c r="L6" s="14"/>
    </row>
    <row r="7" spans="1:12" ht="12.75" customHeight="1">
      <c r="A7" s="4"/>
      <c r="B7" s="34" t="s">
        <v>33</v>
      </c>
      <c r="C7" s="25">
        <v>3</v>
      </c>
      <c r="D7" s="4"/>
      <c r="E7" s="33" t="s">
        <v>18</v>
      </c>
      <c r="F7" s="25">
        <v>3</v>
      </c>
      <c r="G7" s="4"/>
      <c r="H7" s="20" t="s">
        <v>22</v>
      </c>
      <c r="I7" s="15">
        <v>3</v>
      </c>
      <c r="J7" s="4"/>
      <c r="K7" s="20" t="s">
        <v>28</v>
      </c>
      <c r="L7" s="15">
        <v>3</v>
      </c>
    </row>
    <row r="8" spans="1:12" ht="12.75" customHeight="1">
      <c r="A8" s="4"/>
      <c r="B8" t="s">
        <v>32</v>
      </c>
      <c r="C8" s="25">
        <v>3</v>
      </c>
      <c r="D8" s="4"/>
      <c r="E8" s="34" t="s">
        <v>35</v>
      </c>
      <c r="F8" s="25">
        <v>3</v>
      </c>
      <c r="G8" s="4"/>
      <c r="H8" s="20" t="s">
        <v>23</v>
      </c>
      <c r="I8" s="15">
        <v>3</v>
      </c>
      <c r="J8" s="4"/>
      <c r="K8" s="29" t="s">
        <v>29</v>
      </c>
      <c r="L8" s="15">
        <v>3</v>
      </c>
    </row>
    <row r="9" spans="1:12" ht="12.75" customHeight="1">
      <c r="A9" s="4"/>
      <c r="B9" s="21" t="s">
        <v>10</v>
      </c>
      <c r="C9" s="25">
        <v>3</v>
      </c>
      <c r="D9" s="4"/>
      <c r="E9" s="21" t="s">
        <v>19</v>
      </c>
      <c r="F9" s="25">
        <v>3</v>
      </c>
      <c r="G9" s="4"/>
      <c r="H9" s="28" t="s">
        <v>24</v>
      </c>
      <c r="I9" s="15">
        <v>3</v>
      </c>
      <c r="J9" s="4"/>
      <c r="K9" s="20" t="s">
        <v>30</v>
      </c>
      <c r="L9" s="15">
        <v>4</v>
      </c>
    </row>
    <row r="10" spans="1:12" ht="12.75" customHeight="1">
      <c r="A10" s="4"/>
      <c r="B10" s="21" t="s">
        <v>13</v>
      </c>
      <c r="C10" s="25">
        <v>3</v>
      </c>
      <c r="D10" s="4"/>
      <c r="E10" s="21" t="s">
        <v>11</v>
      </c>
      <c r="F10" s="25">
        <v>1</v>
      </c>
      <c r="G10" s="4"/>
      <c r="H10" s="34" t="s">
        <v>35</v>
      </c>
      <c r="I10" s="15">
        <v>3</v>
      </c>
      <c r="J10" s="4"/>
      <c r="K10" s="34" t="s">
        <v>35</v>
      </c>
      <c r="L10" s="15">
        <v>3</v>
      </c>
    </row>
    <row r="11" spans="1:12" ht="12.75">
      <c r="A11" s="4"/>
      <c r="B11" s="26" t="s">
        <v>15</v>
      </c>
      <c r="C11" s="25">
        <v>3</v>
      </c>
      <c r="D11" s="4"/>
      <c r="E11" s="21" t="s">
        <v>20</v>
      </c>
      <c r="F11" s="25">
        <v>3</v>
      </c>
      <c r="G11" s="4"/>
      <c r="H11" s="30" t="s">
        <v>12</v>
      </c>
      <c r="I11" s="15">
        <v>3</v>
      </c>
      <c r="J11" s="4"/>
      <c r="K11" s="26" t="s">
        <v>12</v>
      </c>
      <c r="L11" s="15">
        <v>3</v>
      </c>
    </row>
    <row r="12" spans="1:13" ht="12.75" customHeight="1">
      <c r="A12" s="4"/>
      <c r="B12" s="26"/>
      <c r="C12" s="15"/>
      <c r="D12" s="4"/>
      <c r="E12" s="26" t="s">
        <v>12</v>
      </c>
      <c r="F12" s="25">
        <v>3</v>
      </c>
      <c r="G12" s="4"/>
      <c r="H12" s="30"/>
      <c r="J12" s="4"/>
      <c r="K12" s="32"/>
      <c r="L12" s="43"/>
      <c r="M12" s="6"/>
    </row>
    <row r="13" spans="1:12" ht="13.5" thickBot="1">
      <c r="A13" s="4"/>
      <c r="B13" s="26"/>
      <c r="C13" s="15"/>
      <c r="D13" s="4"/>
      <c r="G13" s="4"/>
      <c r="H13" s="29"/>
      <c r="I13" s="15"/>
      <c r="J13" s="4"/>
      <c r="K13" s="6"/>
      <c r="L13" s="15"/>
    </row>
    <row r="14" spans="1:12" s="12" customFormat="1" ht="13.5" thickBot="1">
      <c r="A14" s="46" t="s">
        <v>4</v>
      </c>
      <c r="B14" s="47"/>
      <c r="C14" s="16">
        <f>SUM(C7:C13)</f>
        <v>15</v>
      </c>
      <c r="D14" s="46" t="s">
        <v>4</v>
      </c>
      <c r="E14" s="47"/>
      <c r="F14" s="16">
        <f>SUM(F7:F13)</f>
        <v>16</v>
      </c>
      <c r="G14" s="46" t="s">
        <v>4</v>
      </c>
      <c r="H14" s="47"/>
      <c r="I14" s="16">
        <f>SUM(I7:I13)</f>
        <v>15</v>
      </c>
      <c r="J14" s="46" t="s">
        <v>4</v>
      </c>
      <c r="K14" s="47"/>
      <c r="L14" s="16">
        <f>SUM(L7:L13)</f>
        <v>16</v>
      </c>
    </row>
    <row r="15" spans="1:12" s="2" customFormat="1" ht="13.5" thickBot="1">
      <c r="A15" s="44" t="s">
        <v>7</v>
      </c>
      <c r="B15" s="45"/>
      <c r="C15" s="14"/>
      <c r="D15" s="44" t="s">
        <v>7</v>
      </c>
      <c r="E15" s="45"/>
      <c r="F15" s="14"/>
      <c r="G15" s="44" t="s">
        <v>7</v>
      </c>
      <c r="H15" s="45"/>
      <c r="I15" s="14"/>
      <c r="J15" s="44" t="s">
        <v>7</v>
      </c>
      <c r="K15" s="45"/>
      <c r="L15" s="14"/>
    </row>
    <row r="16" spans="1:12" ht="12.75" customHeight="1">
      <c r="A16" s="4"/>
      <c r="B16" s="52" t="s">
        <v>17</v>
      </c>
      <c r="C16" s="15">
        <v>3</v>
      </c>
      <c r="D16" s="4"/>
      <c r="E16" s="35" t="s">
        <v>47</v>
      </c>
      <c r="F16" s="15">
        <v>3</v>
      </c>
      <c r="G16" s="4"/>
      <c r="H16" s="20" t="s">
        <v>41</v>
      </c>
      <c r="I16" s="25">
        <v>3</v>
      </c>
      <c r="J16" s="4"/>
      <c r="K16" s="20" t="s">
        <v>42</v>
      </c>
      <c r="L16" s="15">
        <v>3</v>
      </c>
    </row>
    <row r="17" spans="1:12" ht="12.75" customHeight="1">
      <c r="A17" s="4"/>
      <c r="B17" s="53"/>
      <c r="C17" s="15"/>
      <c r="D17" s="4"/>
      <c r="E17" s="34" t="s">
        <v>35</v>
      </c>
      <c r="F17" s="15">
        <v>3</v>
      </c>
      <c r="G17" s="4"/>
      <c r="H17" s="20" t="s">
        <v>25</v>
      </c>
      <c r="I17" s="25">
        <v>3</v>
      </c>
      <c r="J17" s="4"/>
      <c r="K17" s="20" t="s">
        <v>31</v>
      </c>
      <c r="L17" s="15">
        <v>4</v>
      </c>
    </row>
    <row r="18" spans="1:12" ht="12.75" customHeight="1">
      <c r="A18" s="4"/>
      <c r="B18" s="53"/>
      <c r="C18" s="15"/>
      <c r="D18" s="4"/>
      <c r="E18" s="34" t="s">
        <v>35</v>
      </c>
      <c r="F18" s="15">
        <v>3</v>
      </c>
      <c r="G18" s="4"/>
      <c r="H18" s="20" t="s">
        <v>26</v>
      </c>
      <c r="I18" s="25">
        <v>3</v>
      </c>
      <c r="J18" s="4"/>
      <c r="K18" s="34" t="s">
        <v>35</v>
      </c>
      <c r="L18" s="15">
        <v>3</v>
      </c>
    </row>
    <row r="19" spans="1:12" ht="12.75">
      <c r="A19" s="4"/>
      <c r="B19" s="20" t="s">
        <v>34</v>
      </c>
      <c r="C19" s="15">
        <v>3</v>
      </c>
      <c r="D19" s="4"/>
      <c r="E19" s="21" t="s">
        <v>21</v>
      </c>
      <c r="F19" s="15">
        <v>3</v>
      </c>
      <c r="G19" s="4"/>
      <c r="H19" s="20" t="s">
        <v>27</v>
      </c>
      <c r="I19" s="25">
        <v>3</v>
      </c>
      <c r="J19" s="4"/>
      <c r="K19" s="34" t="s">
        <v>35</v>
      </c>
      <c r="L19" s="15">
        <v>3</v>
      </c>
    </row>
    <row r="20" spans="1:12" ht="12.75" customHeight="1">
      <c r="A20" s="4"/>
      <c r="B20" s="21" t="s">
        <v>10</v>
      </c>
      <c r="C20" s="15">
        <v>3</v>
      </c>
      <c r="D20" s="4"/>
      <c r="E20" s="30" t="s">
        <v>12</v>
      </c>
      <c r="F20" s="15">
        <v>3</v>
      </c>
      <c r="G20" s="4"/>
      <c r="H20" s="21" t="s">
        <v>12</v>
      </c>
      <c r="I20" s="25">
        <v>3</v>
      </c>
      <c r="J20" s="4"/>
      <c r="K20" s="31"/>
      <c r="L20" s="15"/>
    </row>
    <row r="21" spans="1:12" ht="12.75">
      <c r="A21" s="4"/>
      <c r="B21" s="26" t="s">
        <v>13</v>
      </c>
      <c r="C21" s="15">
        <v>3</v>
      </c>
      <c r="D21" s="4"/>
      <c r="E21" s="30"/>
      <c r="F21" s="15"/>
      <c r="G21" s="4"/>
      <c r="H21" s="26"/>
      <c r="I21" s="15"/>
      <c r="J21" s="4"/>
      <c r="K21" s="31"/>
      <c r="L21" s="15"/>
    </row>
    <row r="22" spans="1:12" ht="12.75">
      <c r="A22" s="4"/>
      <c r="B22" s="6" t="s">
        <v>16</v>
      </c>
      <c r="C22" s="15">
        <v>3</v>
      </c>
      <c r="D22" s="4"/>
      <c r="E22" s="27"/>
      <c r="F22" s="15"/>
      <c r="G22" s="4"/>
      <c r="H22" s="27"/>
      <c r="I22" s="15"/>
      <c r="J22" s="4"/>
      <c r="K22" s="6"/>
      <c r="L22" s="15"/>
    </row>
    <row r="23" spans="1:12" ht="13.5" thickBot="1">
      <c r="A23" s="4"/>
      <c r="B23" s="6"/>
      <c r="C23" s="15"/>
      <c r="D23" s="4"/>
      <c r="E23" s="27"/>
      <c r="F23" s="15"/>
      <c r="G23" s="4"/>
      <c r="H23" s="27"/>
      <c r="I23" s="15"/>
      <c r="J23" s="4"/>
      <c r="K23" s="6"/>
      <c r="L23" s="15"/>
    </row>
    <row r="24" spans="1:12" s="12" customFormat="1" ht="13.5" thickBot="1">
      <c r="A24" s="46" t="s">
        <v>4</v>
      </c>
      <c r="B24" s="47"/>
      <c r="C24" s="16">
        <f>SUM(C16:C23)</f>
        <v>15</v>
      </c>
      <c r="D24" s="46" t="s">
        <v>4</v>
      </c>
      <c r="E24" s="47"/>
      <c r="F24" s="16">
        <f>SUM(F16:F22)</f>
        <v>15</v>
      </c>
      <c r="G24" s="46" t="s">
        <v>4</v>
      </c>
      <c r="H24" s="47"/>
      <c r="I24" s="16">
        <f>SUM(I16:I22)</f>
        <v>15</v>
      </c>
      <c r="J24" s="46" t="s">
        <v>4</v>
      </c>
      <c r="K24" s="47"/>
      <c r="L24" s="16">
        <f>SUM(L16:L22)</f>
        <v>13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1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4" t="s">
        <v>9</v>
      </c>
      <c r="B29" s="45"/>
      <c r="C29" s="16">
        <f>SUM(C14,C24,C28)</f>
        <v>30</v>
      </c>
      <c r="D29" s="44" t="s">
        <v>9</v>
      </c>
      <c r="E29" s="45"/>
      <c r="F29" s="16">
        <f>SUM(F14,F24,F28,C29)</f>
        <v>61</v>
      </c>
      <c r="G29" s="44" t="s">
        <v>9</v>
      </c>
      <c r="H29" s="45"/>
      <c r="I29" s="16">
        <f>SUM(I14,I24,I28,F29)</f>
        <v>91</v>
      </c>
      <c r="J29" s="44" t="s">
        <v>9</v>
      </c>
      <c r="K29" s="45"/>
      <c r="L29" s="16">
        <f>SUM(L14,L24,L28,I29)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48" t="s">
        <v>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37" t="s">
        <v>39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36" t="s">
        <v>36</v>
      </c>
    </row>
    <row r="34" ht="12.75">
      <c r="A34" s="36" t="s">
        <v>37</v>
      </c>
    </row>
    <row r="35" ht="12.75">
      <c r="A35" s="36" t="s">
        <v>38</v>
      </c>
    </row>
    <row r="36" ht="12.75">
      <c r="A36" s="36" t="s">
        <v>40</v>
      </c>
    </row>
    <row r="37" spans="1:2" ht="12.75">
      <c r="A37" s="40"/>
      <c r="B37" s="41"/>
    </row>
    <row r="38" spans="1:12" ht="12.75">
      <c r="A38" s="42"/>
      <c r="K38" s="39" t="s">
        <v>43</v>
      </c>
      <c r="L38" s="38"/>
    </row>
    <row r="39" ht="15">
      <c r="A39" s="22"/>
    </row>
    <row r="40" ht="16.5">
      <c r="A40" s="24"/>
    </row>
    <row r="41" ht="18.75">
      <c r="A41" s="23"/>
    </row>
    <row r="42" ht="15">
      <c r="A42" s="22"/>
    </row>
    <row r="43" ht="16.5">
      <c r="A43" s="24"/>
    </row>
    <row r="44" ht="15">
      <c r="A44" s="22"/>
    </row>
  </sheetData>
  <sheetProtection/>
  <mergeCells count="30">
    <mergeCell ref="D24:E24"/>
    <mergeCell ref="G24:H24"/>
    <mergeCell ref="J24:K24"/>
    <mergeCell ref="D14:E14"/>
    <mergeCell ref="B16:B18"/>
    <mergeCell ref="G5:H5"/>
    <mergeCell ref="J5:K5"/>
    <mergeCell ref="D5:E5"/>
    <mergeCell ref="A5:B5"/>
    <mergeCell ref="A14:B14"/>
    <mergeCell ref="A1:L1"/>
    <mergeCell ref="A2:L2"/>
    <mergeCell ref="A3:L3"/>
    <mergeCell ref="A4:L4"/>
    <mergeCell ref="A15:B15"/>
    <mergeCell ref="D15:E15"/>
    <mergeCell ref="G15:H15"/>
    <mergeCell ref="J15:K15"/>
    <mergeCell ref="J6:K6"/>
    <mergeCell ref="G6:H6"/>
    <mergeCell ref="D6:E6"/>
    <mergeCell ref="A6:B6"/>
    <mergeCell ref="G14:H14"/>
    <mergeCell ref="J14:K14"/>
    <mergeCell ref="A31:L31"/>
    <mergeCell ref="A29:B29"/>
    <mergeCell ref="D29:E29"/>
    <mergeCell ref="G29:H29"/>
    <mergeCell ref="J29:K29"/>
    <mergeCell ref="A24:B24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2018-03-28T20:27:31Z</cp:lastPrinted>
  <dcterms:created xsi:type="dcterms:W3CDTF">2011-09-16T20:20:40Z</dcterms:created>
  <dcterms:modified xsi:type="dcterms:W3CDTF">2018-04-02T22:47:17Z</dcterms:modified>
  <cp:category/>
  <cp:version/>
  <cp:contentType/>
  <cp:contentStatus/>
</cp:coreProperties>
</file>